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15" yWindow="11865" windowWidth="29040" windowHeight="8400" activeTab="1"/>
  </bookViews>
  <sheets>
    <sheet name="Facebook" sheetId="1" r:id="rId1"/>
    <sheet name="Instagram" sheetId="5" r:id="rId2"/>
    <sheet name="Twitter" sheetId="6" r:id="rId3"/>
    <sheet name="You Tube" sheetId="8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" i="8" l="1"/>
  <c r="H9" i="6"/>
  <c r="H9" i="5"/>
  <c r="H9" i="1"/>
  <c r="H8" i="6"/>
  <c r="H8" i="5"/>
  <c r="H8" i="1"/>
  <c r="H7" i="8"/>
  <c r="H6" i="8"/>
  <c r="H5" i="8"/>
  <c r="H4" i="8"/>
  <c r="H3" i="8"/>
  <c r="H7" i="6"/>
  <c r="H6" i="6"/>
  <c r="H5" i="6"/>
  <c r="H4" i="6"/>
  <c r="H3" i="6"/>
  <c r="H7" i="5"/>
  <c r="H6" i="5"/>
  <c r="H5" i="5"/>
  <c r="H4" i="5"/>
  <c r="H3" i="5"/>
  <c r="H4" i="1"/>
  <c r="H5" i="1"/>
  <c r="H6" i="1"/>
  <c r="H7" i="1"/>
  <c r="H3" i="1"/>
</calcChain>
</file>

<file path=xl/sharedStrings.xml><?xml version="1.0" encoding="utf-8"?>
<sst xmlns="http://schemas.openxmlformats.org/spreadsheetml/2006/main" count="23" uniqueCount="6">
  <si>
    <t>logo procinal medellin</t>
  </si>
  <si>
    <t>Diferencia Procinal Med</t>
  </si>
  <si>
    <t>-</t>
  </si>
  <si>
    <t>1,431,250</t>
  </si>
  <si>
    <t>18,493,669</t>
  </si>
  <si>
    <t>Antioquia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</si>
</sst>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4"/>
      <color theme="1"/>
      <name val="Calibri"/>
      <scheme val="minor"/>
    </font>
    <font>
      <sz val="16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15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5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9.jp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1</xdr:row>
      <xdr:rowOff>136525</xdr:rowOff>
    </xdr:from>
    <xdr:to>
      <xdr:col>0</xdr:col>
      <xdr:colOff>1012825</xdr:colOff>
      <xdr:row>1</xdr:row>
      <xdr:rowOff>974725</xdr:rowOff>
    </xdr:to>
    <xdr:pic>
      <xdr:nvPicPr>
        <xdr:cNvPr id="4" name="3 Imagen" descr="Resultado de imagen para faceboo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1432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69939</xdr:colOff>
      <xdr:row>1</xdr:row>
      <xdr:rowOff>177800</xdr:rowOff>
    </xdr:from>
    <xdr:to>
      <xdr:col>1</xdr:col>
      <xdr:colOff>1701263</xdr:colOff>
      <xdr:row>1</xdr:row>
      <xdr:rowOff>901700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5639" y="355600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</xdr:row>
      <xdr:rowOff>22918</xdr:rowOff>
    </xdr:from>
    <xdr:to>
      <xdr:col>3</xdr:col>
      <xdr:colOff>1498600</xdr:colOff>
      <xdr:row>1</xdr:row>
      <xdr:rowOff>1079500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64100" y="200718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</xdr:row>
      <xdr:rowOff>128524</xdr:rowOff>
    </xdr:from>
    <xdr:to>
      <xdr:col>4</xdr:col>
      <xdr:colOff>1701800</xdr:colOff>
      <xdr:row>1</xdr:row>
      <xdr:rowOff>1026668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37300" y="306324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1</xdr:row>
      <xdr:rowOff>215900</xdr:rowOff>
    </xdr:from>
    <xdr:to>
      <xdr:col>6</xdr:col>
      <xdr:colOff>1511300</xdr:colOff>
      <xdr:row>1</xdr:row>
      <xdr:rowOff>850900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020300" y="393700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81837</xdr:rowOff>
    </xdr:from>
    <xdr:to>
      <xdr:col>6</xdr:col>
      <xdr:colOff>63500</xdr:colOff>
      <xdr:row>2</xdr:row>
      <xdr:rowOff>28497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62900" y="259637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31839</xdr:colOff>
      <xdr:row>1</xdr:row>
      <xdr:rowOff>165100</xdr:rowOff>
    </xdr:from>
    <xdr:to>
      <xdr:col>2</xdr:col>
      <xdr:colOff>1663163</xdr:colOff>
      <xdr:row>1</xdr:row>
      <xdr:rowOff>889000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9339" y="342900"/>
          <a:ext cx="1631324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07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131498</xdr:colOff>
      <xdr:row>1</xdr:row>
      <xdr:rowOff>161925</xdr:rowOff>
    </xdr:from>
    <xdr:to>
      <xdr:col>0</xdr:col>
      <xdr:colOff>895350</xdr:colOff>
      <xdr:row>1</xdr:row>
      <xdr:rowOff>908878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1353" t="19750" r="8400" b="45051"/>
        <a:stretch/>
      </xdr:blipFill>
      <xdr:spPr>
        <a:xfrm>
          <a:off x="131498" y="352425"/>
          <a:ext cx="763852" cy="7469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2</xdr:col>
      <xdr:colOff>2549</xdr:colOff>
      <xdr:row>1</xdr:row>
      <xdr:rowOff>904182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5</xdr:col>
      <xdr:colOff>3086</xdr:colOff>
      <xdr:row>1</xdr:row>
      <xdr:rowOff>1029150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18961</xdr:colOff>
      <xdr:row>1</xdr:row>
      <xdr:rowOff>84319</xdr:rowOff>
    </xdr:from>
    <xdr:to>
      <xdr:col>6</xdr:col>
      <xdr:colOff>6261</xdr:colOff>
      <xdr:row>2</xdr:row>
      <xdr:rowOff>30979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18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1482099</xdr:colOff>
      <xdr:row>1</xdr:row>
      <xdr:rowOff>891482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495550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142875</xdr:colOff>
      <xdr:row>1</xdr:row>
      <xdr:rowOff>190500</xdr:rowOff>
    </xdr:from>
    <xdr:to>
      <xdr:col>0</xdr:col>
      <xdr:colOff>923925</xdr:colOff>
      <xdr:row>1</xdr:row>
      <xdr:rowOff>971550</xdr:rowOff>
    </xdr:to>
    <xdr:pic>
      <xdr:nvPicPr>
        <xdr:cNvPr id="5" name="4 Imagen" descr="Resultado de imagen para twitt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81000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180282</xdr:rowOff>
    </xdr:from>
    <xdr:to>
      <xdr:col>1</xdr:col>
      <xdr:colOff>1669424</xdr:colOff>
      <xdr:row>1</xdr:row>
      <xdr:rowOff>904182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3800" y="3580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272961</xdr:colOff>
      <xdr:row>1</xdr:row>
      <xdr:rowOff>25400</xdr:rowOff>
    </xdr:from>
    <xdr:to>
      <xdr:col>3</xdr:col>
      <xdr:colOff>1466761</xdr:colOff>
      <xdr:row>1</xdr:row>
      <xdr:rowOff>1081982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4832261" y="2032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44361</xdr:colOff>
      <xdr:row>1</xdr:row>
      <xdr:rowOff>131006</xdr:rowOff>
    </xdr:from>
    <xdr:to>
      <xdr:col>4</xdr:col>
      <xdr:colOff>1669961</xdr:colOff>
      <xdr:row>1</xdr:row>
      <xdr:rowOff>1029150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305461" y="3088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158661</xdr:colOff>
      <xdr:row>1</xdr:row>
      <xdr:rowOff>218382</xdr:rowOff>
    </xdr:from>
    <xdr:to>
      <xdr:col>6</xdr:col>
      <xdr:colOff>1454061</xdr:colOff>
      <xdr:row>1</xdr:row>
      <xdr:rowOff>853382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9988461" y="3961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44361</xdr:colOff>
      <xdr:row>1</xdr:row>
      <xdr:rowOff>84319</xdr:rowOff>
    </xdr:from>
    <xdr:to>
      <xdr:col>6</xdr:col>
      <xdr:colOff>31661</xdr:colOff>
      <xdr:row>2</xdr:row>
      <xdr:rowOff>30979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07261" y="2621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1</xdr:row>
      <xdr:rowOff>167582</xdr:rowOff>
    </xdr:from>
    <xdr:to>
      <xdr:col>2</xdr:col>
      <xdr:colOff>1682124</xdr:colOff>
      <xdr:row>1</xdr:row>
      <xdr:rowOff>891482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08300" y="345382"/>
          <a:ext cx="1631324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304800</xdr:colOff>
      <xdr:row>18</xdr:row>
      <xdr:rowOff>114300</xdr:rowOff>
    </xdr:to>
    <xdr:sp macro="" textlink="">
      <xdr:nvSpPr>
        <xdr:cNvPr id="3" name="AutoShape 1" descr="Resultado de imagen para instagram"/>
        <xdr:cNvSpPr>
          <a:spLocks noChangeAspect="1" noChangeArrowheads="1"/>
        </xdr:cNvSpPr>
      </xdr:nvSpPr>
      <xdr:spPr bwMode="auto">
        <a:xfrm>
          <a:off x="2857500" y="3937000"/>
          <a:ext cx="30480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50800</xdr:colOff>
      <xdr:row>1</xdr:row>
      <xdr:rowOff>317500</xdr:rowOff>
    </xdr:from>
    <xdr:to>
      <xdr:col>0</xdr:col>
      <xdr:colOff>1536700</xdr:colOff>
      <xdr:row>1</xdr:row>
      <xdr:rowOff>812800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66" t="26042" r="10484" b="33333"/>
        <a:stretch/>
      </xdr:blipFill>
      <xdr:spPr>
        <a:xfrm>
          <a:off x="50800" y="495300"/>
          <a:ext cx="14859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</xdr:row>
      <xdr:rowOff>192982</xdr:rowOff>
    </xdr:from>
    <xdr:to>
      <xdr:col>1</xdr:col>
      <xdr:colOff>1694824</xdr:colOff>
      <xdr:row>1</xdr:row>
      <xdr:rowOff>916882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3700" y="370782"/>
          <a:ext cx="163132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298361</xdr:colOff>
      <xdr:row>1</xdr:row>
      <xdr:rowOff>38100</xdr:rowOff>
    </xdr:from>
    <xdr:to>
      <xdr:col>3</xdr:col>
      <xdr:colOff>1492161</xdr:colOff>
      <xdr:row>2</xdr:row>
      <xdr:rowOff>2482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001" t="18401" r="14400" b="20000"/>
        <a:stretch/>
      </xdr:blipFill>
      <xdr:spPr>
        <a:xfrm>
          <a:off x="5302161" y="215900"/>
          <a:ext cx="1193800" cy="1056582"/>
        </a:xfrm>
        <a:prstGeom prst="rect">
          <a:avLst/>
        </a:prstGeom>
      </xdr:spPr>
    </xdr:pic>
    <xdr:clientData/>
  </xdr:twoCellAnchor>
  <xdr:twoCellAnchor editAs="oneCell">
    <xdr:from>
      <xdr:col>4</xdr:col>
      <xdr:colOff>69761</xdr:colOff>
      <xdr:row>1</xdr:row>
      <xdr:rowOff>143706</xdr:rowOff>
    </xdr:from>
    <xdr:to>
      <xdr:col>4</xdr:col>
      <xdr:colOff>1695361</xdr:colOff>
      <xdr:row>1</xdr:row>
      <xdr:rowOff>1041850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941" r="2941"/>
        <a:stretch/>
      </xdr:blipFill>
      <xdr:spPr>
        <a:xfrm>
          <a:off x="6775361" y="321506"/>
          <a:ext cx="1625600" cy="898144"/>
        </a:xfrm>
        <a:prstGeom prst="rect">
          <a:avLst/>
        </a:prstGeom>
      </xdr:spPr>
    </xdr:pic>
    <xdr:clientData/>
  </xdr:twoCellAnchor>
  <xdr:twoCellAnchor editAs="oneCell">
    <xdr:from>
      <xdr:col>6</xdr:col>
      <xdr:colOff>184061</xdr:colOff>
      <xdr:row>1</xdr:row>
      <xdr:rowOff>231082</xdr:rowOff>
    </xdr:from>
    <xdr:to>
      <xdr:col>6</xdr:col>
      <xdr:colOff>1479461</xdr:colOff>
      <xdr:row>1</xdr:row>
      <xdr:rowOff>866082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317" t="10321" r="32384" b="71885"/>
        <a:stretch/>
      </xdr:blipFill>
      <xdr:spPr>
        <a:xfrm>
          <a:off x="10458361" y="408882"/>
          <a:ext cx="1295400" cy="635000"/>
        </a:xfrm>
        <a:prstGeom prst="rect">
          <a:avLst/>
        </a:prstGeom>
      </xdr:spPr>
    </xdr:pic>
    <xdr:clientData/>
  </xdr:twoCellAnchor>
  <xdr:twoCellAnchor editAs="oneCell">
    <xdr:from>
      <xdr:col>5</xdr:col>
      <xdr:colOff>69761</xdr:colOff>
      <xdr:row>1</xdr:row>
      <xdr:rowOff>97019</xdr:rowOff>
    </xdr:from>
    <xdr:to>
      <xdr:col>6</xdr:col>
      <xdr:colOff>57061</xdr:colOff>
      <xdr:row>2</xdr:row>
      <xdr:rowOff>43679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161" y="274819"/>
          <a:ext cx="1854200" cy="10388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</xdr:row>
      <xdr:rowOff>180282</xdr:rowOff>
    </xdr:from>
    <xdr:to>
      <xdr:col>3</xdr:col>
      <xdr:colOff>5724</xdr:colOff>
      <xdr:row>1</xdr:row>
      <xdr:rowOff>904182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8200" y="358082"/>
          <a:ext cx="1631324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workbookViewId="0">
      <selection activeCell="A11" sqref="A11:G14"/>
    </sheetView>
  </sheetViews>
  <sheetFormatPr baseColWidth="10" defaultRowHeight="15" x14ac:dyDescent="0.25"/>
  <cols>
    <col min="1" max="1" width="15.140625" customWidth="1"/>
    <col min="2" max="4" width="22.28515625" customWidth="1"/>
    <col min="5" max="5" width="23" customWidth="1"/>
    <col min="6" max="6" width="23.42578125" customWidth="1"/>
    <col min="7" max="7" width="21.85546875" customWidth="1"/>
  </cols>
  <sheetData>
    <row r="2" spans="1:9" ht="86.25" customHeight="1" x14ac:dyDescent="0.35">
      <c r="A2" s="6"/>
      <c r="B2" s="7"/>
      <c r="C2" s="9" t="s">
        <v>5</v>
      </c>
      <c r="D2" s="7"/>
      <c r="E2" s="7"/>
      <c r="F2" s="7"/>
      <c r="G2" s="7" t="s">
        <v>0</v>
      </c>
      <c r="H2" s="3" t="s">
        <v>1</v>
      </c>
      <c r="I2" s="4"/>
    </row>
    <row r="3" spans="1:9" x14ac:dyDescent="0.25">
      <c r="A3" s="1">
        <v>43796</v>
      </c>
      <c r="B3" s="10">
        <v>141203</v>
      </c>
      <c r="C3" s="10">
        <v>79452</v>
      </c>
      <c r="D3" s="10" t="s">
        <v>3</v>
      </c>
      <c r="E3" s="10">
        <v>573172</v>
      </c>
      <c r="F3" s="10" t="s">
        <v>4</v>
      </c>
      <c r="G3" s="10">
        <v>212682</v>
      </c>
      <c r="H3">
        <f>+G3-B3</f>
        <v>71479</v>
      </c>
    </row>
    <row r="4" spans="1:9" x14ac:dyDescent="0.25">
      <c r="A4" s="1">
        <v>43803</v>
      </c>
      <c r="B4" s="10">
        <v>141189</v>
      </c>
      <c r="C4" s="10">
        <v>79486</v>
      </c>
      <c r="D4" s="10">
        <v>1431648</v>
      </c>
      <c r="E4" s="10">
        <v>572107</v>
      </c>
      <c r="F4" s="10">
        <v>18456566</v>
      </c>
      <c r="G4" s="10">
        <v>212981</v>
      </c>
      <c r="H4">
        <f t="shared" ref="H4:H9" si="0">+G4-B4</f>
        <v>71792</v>
      </c>
    </row>
    <row r="5" spans="1:9" x14ac:dyDescent="0.25">
      <c r="A5" s="1">
        <v>43810</v>
      </c>
      <c r="B5" s="10">
        <v>141181</v>
      </c>
      <c r="C5" s="10">
        <v>79502</v>
      </c>
      <c r="D5" s="10">
        <v>1431832</v>
      </c>
      <c r="E5" s="10">
        <v>577076</v>
      </c>
      <c r="F5" s="10">
        <v>18446661</v>
      </c>
      <c r="G5" s="10">
        <v>213121</v>
      </c>
      <c r="H5">
        <f t="shared" si="0"/>
        <v>71940</v>
      </c>
    </row>
    <row r="6" spans="1:9" x14ac:dyDescent="0.25">
      <c r="A6" s="1">
        <v>43817</v>
      </c>
      <c r="B6" s="10">
        <v>141154</v>
      </c>
      <c r="C6" s="10">
        <v>79514</v>
      </c>
      <c r="D6" s="10">
        <v>1431935</v>
      </c>
      <c r="E6" s="10">
        <v>572054</v>
      </c>
      <c r="F6" s="10">
        <v>18656461</v>
      </c>
      <c r="G6" s="10">
        <v>213329</v>
      </c>
      <c r="H6">
        <f t="shared" si="0"/>
        <v>72175</v>
      </c>
    </row>
    <row r="7" spans="1:9" x14ac:dyDescent="0.25">
      <c r="A7" s="1">
        <v>43824</v>
      </c>
      <c r="B7" s="2">
        <v>141144</v>
      </c>
      <c r="C7" s="2">
        <v>79523</v>
      </c>
      <c r="D7" s="2">
        <v>1431978</v>
      </c>
      <c r="E7" s="2">
        <v>572368</v>
      </c>
      <c r="F7" s="2">
        <v>18599686</v>
      </c>
      <c r="G7" s="2">
        <v>213507</v>
      </c>
      <c r="H7">
        <f t="shared" si="0"/>
        <v>72363</v>
      </c>
    </row>
    <row r="8" spans="1:9" x14ac:dyDescent="0.25">
      <c r="A8" s="1">
        <v>43831</v>
      </c>
      <c r="B8" s="2">
        <v>141100</v>
      </c>
      <c r="C8" s="2">
        <v>79531</v>
      </c>
      <c r="D8" s="2">
        <v>1431898</v>
      </c>
      <c r="E8" s="2">
        <v>572688</v>
      </c>
      <c r="F8" s="2">
        <v>18594396</v>
      </c>
      <c r="G8" s="2">
        <v>213663</v>
      </c>
      <c r="H8">
        <f t="shared" si="0"/>
        <v>72563</v>
      </c>
    </row>
    <row r="9" spans="1:9" x14ac:dyDescent="0.25">
      <c r="A9" s="1">
        <v>43838</v>
      </c>
      <c r="B9" s="2">
        <v>141096</v>
      </c>
      <c r="C9" s="2">
        <v>79575</v>
      </c>
      <c r="D9" s="2">
        <v>1432481</v>
      </c>
      <c r="E9" s="2">
        <v>573308</v>
      </c>
      <c r="F9" s="2">
        <v>18575569</v>
      </c>
      <c r="G9" s="2">
        <v>213942</v>
      </c>
      <c r="H9">
        <f t="shared" si="0"/>
        <v>72846</v>
      </c>
    </row>
    <row r="10" spans="1:9" x14ac:dyDescent="0.25">
      <c r="A10" s="1">
        <v>43845</v>
      </c>
      <c r="B10" s="2"/>
      <c r="C10" s="2"/>
      <c r="D10" s="2"/>
      <c r="E10" s="2"/>
      <c r="F10" s="2"/>
      <c r="G10" s="2"/>
    </row>
    <row r="11" spans="1:9" x14ac:dyDescent="0.25">
      <c r="A11" s="1">
        <v>43852</v>
      </c>
      <c r="B11" s="2"/>
      <c r="C11" s="2"/>
      <c r="D11" s="2"/>
      <c r="E11" s="2"/>
      <c r="F11" s="2"/>
      <c r="G11" s="2"/>
    </row>
    <row r="12" spans="1:9" x14ac:dyDescent="0.25">
      <c r="A12" s="1">
        <v>43859</v>
      </c>
      <c r="B12" s="2"/>
      <c r="C12" s="2"/>
      <c r="D12" s="2"/>
      <c r="E12" s="2"/>
      <c r="F12" s="2"/>
      <c r="G12" s="2"/>
    </row>
    <row r="13" spans="1:9" x14ac:dyDescent="0.25">
      <c r="A13" s="1">
        <v>43866</v>
      </c>
      <c r="B13" s="2"/>
      <c r="C13" s="2"/>
      <c r="D13" s="2"/>
      <c r="E13" s="2"/>
      <c r="F13" s="2"/>
      <c r="G13" s="2"/>
    </row>
    <row r="14" spans="1:9" x14ac:dyDescent="0.25">
      <c r="A14" s="1">
        <v>43873</v>
      </c>
      <c r="B14" s="2"/>
      <c r="C14" s="2"/>
      <c r="D14" s="2"/>
      <c r="E14" s="2"/>
      <c r="F14" s="2"/>
      <c r="G14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tabSelected="1" topLeftCell="A2" workbookViewId="0">
      <selection activeCell="D18" sqref="D18"/>
    </sheetView>
  </sheetViews>
  <sheetFormatPr baseColWidth="10" defaultRowHeight="15" x14ac:dyDescent="0.25"/>
  <cols>
    <col min="1" max="1" width="15.140625" customWidth="1"/>
    <col min="2" max="5" width="22.28515625" customWidth="1"/>
    <col min="6" max="6" width="24.42578125" customWidth="1"/>
    <col min="7" max="7" width="21.85546875" customWidth="1"/>
  </cols>
  <sheetData>
    <row r="2" spans="1:9" ht="86.25" customHeight="1" x14ac:dyDescent="0.3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 x14ac:dyDescent="0.25">
      <c r="A3" s="1">
        <v>43796</v>
      </c>
      <c r="B3" s="5">
        <v>31757</v>
      </c>
      <c r="C3" s="5">
        <v>82185</v>
      </c>
      <c r="D3" s="5">
        <v>948000</v>
      </c>
      <c r="E3" s="5">
        <v>87852</v>
      </c>
      <c r="F3" s="5">
        <v>33086</v>
      </c>
      <c r="G3" s="5">
        <v>81780</v>
      </c>
      <c r="H3">
        <f>+G3-B3</f>
        <v>50023</v>
      </c>
    </row>
    <row r="4" spans="1:9" x14ac:dyDescent="0.25">
      <c r="A4" s="1">
        <v>43803</v>
      </c>
      <c r="B4" s="5">
        <v>31931</v>
      </c>
      <c r="C4" s="5">
        <v>82841</v>
      </c>
      <c r="D4" s="5">
        <v>953257</v>
      </c>
      <c r="E4" s="5">
        <v>88138</v>
      </c>
      <c r="F4" s="5">
        <v>33346</v>
      </c>
      <c r="G4" s="5">
        <v>82150</v>
      </c>
      <c r="H4">
        <f t="shared" ref="H4:H9" si="0">+G4-B4</f>
        <v>50219</v>
      </c>
    </row>
    <row r="5" spans="1:9" x14ac:dyDescent="0.25">
      <c r="A5" s="1">
        <v>43810</v>
      </c>
      <c r="B5" s="5">
        <v>32101</v>
      </c>
      <c r="C5" s="5">
        <v>82811</v>
      </c>
      <c r="D5" s="5">
        <v>956711</v>
      </c>
      <c r="E5" s="5">
        <v>88488</v>
      </c>
      <c r="F5" s="5">
        <v>33544</v>
      </c>
      <c r="G5" s="5">
        <v>82585</v>
      </c>
      <c r="H5">
        <f t="shared" si="0"/>
        <v>50484</v>
      </c>
    </row>
    <row r="6" spans="1:9" x14ac:dyDescent="0.25">
      <c r="A6" s="1">
        <v>43817</v>
      </c>
      <c r="B6" s="5">
        <v>32283</v>
      </c>
      <c r="C6" s="5">
        <v>84447</v>
      </c>
      <c r="D6" s="5">
        <v>960612</v>
      </c>
      <c r="E6" s="5">
        <v>89116</v>
      </c>
      <c r="F6" s="5">
        <v>33703</v>
      </c>
      <c r="G6" s="5">
        <v>82938</v>
      </c>
      <c r="H6">
        <f t="shared" si="0"/>
        <v>50655</v>
      </c>
    </row>
    <row r="7" spans="1:9" x14ac:dyDescent="0.25">
      <c r="A7" s="1">
        <v>43824</v>
      </c>
      <c r="B7" s="5">
        <v>32400</v>
      </c>
      <c r="C7" s="5">
        <v>84970</v>
      </c>
      <c r="D7" s="5">
        <v>963644</v>
      </c>
      <c r="E7" s="5">
        <v>89479</v>
      </c>
      <c r="F7" s="5">
        <v>33823</v>
      </c>
      <c r="G7" s="5">
        <v>83102</v>
      </c>
      <c r="H7">
        <f t="shared" si="0"/>
        <v>50702</v>
      </c>
    </row>
    <row r="8" spans="1:9" x14ac:dyDescent="0.25">
      <c r="A8" s="1">
        <v>43831</v>
      </c>
      <c r="B8" s="5">
        <v>32539</v>
      </c>
      <c r="C8" s="5">
        <v>85395</v>
      </c>
      <c r="D8" s="5">
        <v>967170</v>
      </c>
      <c r="E8" s="5">
        <v>89827</v>
      </c>
      <c r="F8" s="5">
        <v>33974</v>
      </c>
      <c r="G8" s="5">
        <v>83284</v>
      </c>
      <c r="H8">
        <f t="shared" si="0"/>
        <v>50745</v>
      </c>
    </row>
    <row r="9" spans="1:9" x14ac:dyDescent="0.25">
      <c r="A9" s="1">
        <v>43838</v>
      </c>
      <c r="B9" s="5">
        <v>32738</v>
      </c>
      <c r="C9" s="5">
        <v>85974</v>
      </c>
      <c r="D9" s="5">
        <v>973364</v>
      </c>
      <c r="E9" s="5">
        <v>90398</v>
      </c>
      <c r="F9" s="5">
        <v>34275</v>
      </c>
      <c r="G9" s="5">
        <v>83586</v>
      </c>
      <c r="H9">
        <f t="shared" si="0"/>
        <v>50848</v>
      </c>
    </row>
    <row r="10" spans="1:9" x14ac:dyDescent="0.25">
      <c r="A10" s="1">
        <v>43845</v>
      </c>
      <c r="B10" s="2"/>
      <c r="C10" s="2"/>
      <c r="D10" s="2"/>
      <c r="E10" s="2"/>
      <c r="F10" s="2"/>
      <c r="G10" s="2"/>
    </row>
    <row r="11" spans="1:9" x14ac:dyDescent="0.25">
      <c r="A11" s="1">
        <v>43852</v>
      </c>
      <c r="B11" s="2"/>
      <c r="C11" s="2"/>
      <c r="D11" s="2"/>
      <c r="E11" s="2"/>
      <c r="F11" s="2"/>
      <c r="G11" s="2"/>
    </row>
    <row r="12" spans="1:9" x14ac:dyDescent="0.25">
      <c r="A12" s="1">
        <v>43859</v>
      </c>
      <c r="B12" s="2"/>
      <c r="C12" s="2"/>
      <c r="D12" s="2"/>
      <c r="E12" s="2"/>
      <c r="F12" s="2"/>
      <c r="G12" s="2"/>
    </row>
    <row r="13" spans="1:9" x14ac:dyDescent="0.25">
      <c r="A13" s="1">
        <v>43866</v>
      </c>
      <c r="B13" s="2"/>
      <c r="C13" s="2"/>
      <c r="D13" s="2"/>
      <c r="E13" s="2"/>
      <c r="F13" s="2"/>
      <c r="G13" s="2"/>
    </row>
    <row r="14" spans="1:9" x14ac:dyDescent="0.25">
      <c r="A14" s="1">
        <v>43873</v>
      </c>
      <c r="B14" s="2"/>
      <c r="C14" s="2"/>
      <c r="D14" s="2"/>
      <c r="E14" s="2"/>
      <c r="F14" s="2"/>
      <c r="G14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topLeftCell="A2" workbookViewId="0">
      <selection activeCell="G10" sqref="G10"/>
    </sheetView>
  </sheetViews>
  <sheetFormatPr baseColWidth="10" defaultRowHeight="15" x14ac:dyDescent="0.25"/>
  <cols>
    <col min="1" max="1" width="15.140625" customWidth="1"/>
    <col min="2" max="5" width="22.28515625" customWidth="1"/>
    <col min="6" max="6" width="24.42578125" customWidth="1"/>
    <col min="7" max="7" width="21.85546875" customWidth="1"/>
  </cols>
  <sheetData>
    <row r="2" spans="1:9" ht="86.25" customHeight="1" x14ac:dyDescent="0.3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 x14ac:dyDescent="0.25">
      <c r="A3" s="1">
        <v>43796</v>
      </c>
      <c r="B3" s="10">
        <v>29486</v>
      </c>
      <c r="C3" s="10">
        <v>10511</v>
      </c>
      <c r="D3" s="10">
        <v>1490317</v>
      </c>
      <c r="E3" s="10">
        <v>115338</v>
      </c>
      <c r="F3" s="10">
        <v>18514</v>
      </c>
      <c r="G3" s="10">
        <v>44839</v>
      </c>
      <c r="H3">
        <f>+G3-B3</f>
        <v>15353</v>
      </c>
    </row>
    <row r="4" spans="1:9" x14ac:dyDescent="0.25">
      <c r="A4" s="1">
        <v>43803</v>
      </c>
      <c r="B4" s="10">
        <v>29489</v>
      </c>
      <c r="C4" s="10">
        <v>10520</v>
      </c>
      <c r="D4" s="10">
        <v>1490320</v>
      </c>
      <c r="E4" s="10">
        <v>115354</v>
      </c>
      <c r="F4" s="10">
        <v>18513</v>
      </c>
      <c r="G4" s="10">
        <v>44798</v>
      </c>
      <c r="H4">
        <f t="shared" ref="H4:H9" si="0">+G4-B4</f>
        <v>15309</v>
      </c>
    </row>
    <row r="5" spans="1:9" x14ac:dyDescent="0.25">
      <c r="A5" s="1">
        <v>43810</v>
      </c>
      <c r="B5" s="10">
        <v>29493</v>
      </c>
      <c r="C5" s="10">
        <v>10523</v>
      </c>
      <c r="D5" s="2">
        <v>1490345</v>
      </c>
      <c r="E5" s="10">
        <v>115437</v>
      </c>
      <c r="F5" s="10">
        <v>18521</v>
      </c>
      <c r="G5" s="10">
        <v>44813</v>
      </c>
      <c r="H5">
        <f t="shared" si="0"/>
        <v>15320</v>
      </c>
    </row>
    <row r="6" spans="1:9" x14ac:dyDescent="0.25">
      <c r="A6" s="1">
        <v>43817</v>
      </c>
      <c r="B6" s="10">
        <v>29514</v>
      </c>
      <c r="C6" s="10">
        <v>10536</v>
      </c>
      <c r="D6" s="2">
        <v>1490221</v>
      </c>
      <c r="E6" s="10">
        <v>115414</v>
      </c>
      <c r="F6" s="10">
        <v>18546</v>
      </c>
      <c r="G6" s="10">
        <v>44859</v>
      </c>
      <c r="H6">
        <f t="shared" si="0"/>
        <v>15345</v>
      </c>
    </row>
    <row r="7" spans="1:9" x14ac:dyDescent="0.25">
      <c r="A7" s="1">
        <v>43824</v>
      </c>
      <c r="B7" s="2">
        <v>29513</v>
      </c>
      <c r="C7" s="2">
        <v>10545</v>
      </c>
      <c r="D7" s="2">
        <v>1490230</v>
      </c>
      <c r="E7" s="10">
        <v>115448</v>
      </c>
      <c r="F7" s="2">
        <v>18537</v>
      </c>
      <c r="G7" s="2">
        <v>44874</v>
      </c>
      <c r="H7">
        <f t="shared" si="0"/>
        <v>15361</v>
      </c>
    </row>
    <row r="8" spans="1:9" x14ac:dyDescent="0.25">
      <c r="A8" s="1">
        <v>43831</v>
      </c>
      <c r="B8" s="11">
        <v>29529</v>
      </c>
      <c r="C8" s="11">
        <v>10555</v>
      </c>
      <c r="D8" s="12">
        <v>1490128</v>
      </c>
      <c r="E8" s="11">
        <v>115492</v>
      </c>
      <c r="F8" s="11">
        <v>18549</v>
      </c>
      <c r="G8" s="11">
        <v>44901</v>
      </c>
      <c r="H8">
        <f t="shared" si="0"/>
        <v>15372</v>
      </c>
    </row>
    <row r="9" spans="1:9" x14ac:dyDescent="0.25">
      <c r="A9" s="1">
        <v>43838</v>
      </c>
      <c r="B9" s="2">
        <v>29544</v>
      </c>
      <c r="C9" s="2">
        <v>10552</v>
      </c>
      <c r="D9" s="2">
        <v>1490101</v>
      </c>
      <c r="E9" s="2">
        <v>115480</v>
      </c>
      <c r="F9" s="2">
        <v>18556</v>
      </c>
      <c r="G9" s="2">
        <v>44932</v>
      </c>
      <c r="H9">
        <f t="shared" si="0"/>
        <v>15388</v>
      </c>
    </row>
    <row r="10" spans="1:9" x14ac:dyDescent="0.25">
      <c r="A10" s="1">
        <v>43845</v>
      </c>
      <c r="B10" s="2"/>
      <c r="C10" s="2"/>
      <c r="D10" s="2"/>
      <c r="E10" s="2"/>
      <c r="F10" s="2"/>
      <c r="G10" s="2"/>
    </row>
    <row r="11" spans="1:9" x14ac:dyDescent="0.25">
      <c r="A11" s="1">
        <v>43852</v>
      </c>
      <c r="B11" s="2"/>
      <c r="C11" s="2"/>
      <c r="D11" s="2"/>
      <c r="E11" s="2"/>
      <c r="F11" s="2"/>
      <c r="G11" s="2"/>
    </row>
    <row r="12" spans="1:9" x14ac:dyDescent="0.25">
      <c r="A12" s="1">
        <v>43859</v>
      </c>
      <c r="B12" s="2"/>
      <c r="C12" s="2"/>
      <c r="D12" s="2"/>
      <c r="E12" s="2"/>
      <c r="F12" s="2"/>
      <c r="G12" s="2"/>
    </row>
    <row r="13" spans="1:9" x14ac:dyDescent="0.25">
      <c r="A13" s="1">
        <v>43866</v>
      </c>
      <c r="B13" s="2"/>
      <c r="C13" s="2"/>
      <c r="D13" s="2"/>
      <c r="E13" s="2"/>
      <c r="F13" s="2"/>
      <c r="G13" s="2"/>
    </row>
    <row r="14" spans="1:9" x14ac:dyDescent="0.25">
      <c r="A14" s="1">
        <v>43873</v>
      </c>
      <c r="B14" s="2"/>
      <c r="C14" s="2"/>
      <c r="D14" s="2"/>
      <c r="E14" s="2"/>
      <c r="F14" s="2"/>
      <c r="G14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4"/>
  <sheetViews>
    <sheetView workbookViewId="0">
      <selection activeCell="C3" sqref="C3"/>
    </sheetView>
  </sheetViews>
  <sheetFormatPr baseColWidth="10" defaultRowHeight="15" x14ac:dyDescent="0.25"/>
  <cols>
    <col min="1" max="1" width="21" customWidth="1"/>
    <col min="2" max="5" width="22.28515625" customWidth="1"/>
    <col min="6" max="6" width="24.42578125" customWidth="1"/>
    <col min="7" max="7" width="21.85546875" customWidth="1"/>
  </cols>
  <sheetData>
    <row r="2" spans="1:9" ht="86.25" customHeight="1" x14ac:dyDescent="0.3">
      <c r="A2" s="6"/>
      <c r="B2" s="7"/>
      <c r="C2" s="8" t="s">
        <v>5</v>
      </c>
      <c r="D2" s="7"/>
      <c r="E2" s="7"/>
      <c r="F2" s="7"/>
      <c r="G2" s="7"/>
      <c r="H2" s="3" t="s">
        <v>1</v>
      </c>
      <c r="I2" s="4"/>
    </row>
    <row r="3" spans="1:9" x14ac:dyDescent="0.25">
      <c r="A3" s="1">
        <v>43796</v>
      </c>
      <c r="B3" s="10">
        <v>1030</v>
      </c>
      <c r="C3" s="2">
        <v>1070</v>
      </c>
      <c r="D3" s="10">
        <v>4001</v>
      </c>
      <c r="E3" s="10">
        <v>3450</v>
      </c>
      <c r="F3" s="10" t="s">
        <v>2</v>
      </c>
      <c r="G3" s="10">
        <v>9380</v>
      </c>
      <c r="H3">
        <f>+G3-B3</f>
        <v>8350</v>
      </c>
    </row>
    <row r="4" spans="1:9" x14ac:dyDescent="0.25">
      <c r="A4" s="1">
        <v>43803</v>
      </c>
      <c r="B4" s="10">
        <v>1037</v>
      </c>
      <c r="C4" s="2">
        <v>1070</v>
      </c>
      <c r="D4" s="10">
        <v>4003</v>
      </c>
      <c r="E4" s="10">
        <v>3480</v>
      </c>
      <c r="F4" s="10" t="s">
        <v>2</v>
      </c>
      <c r="G4" s="10">
        <v>9400</v>
      </c>
      <c r="H4">
        <f t="shared" ref="H4:H8" si="0">+G4-B4</f>
        <v>8363</v>
      </c>
    </row>
    <row r="5" spans="1:9" x14ac:dyDescent="0.25">
      <c r="A5" s="1">
        <v>43810</v>
      </c>
      <c r="B5" s="10">
        <v>1038</v>
      </c>
      <c r="C5" s="2">
        <v>1070</v>
      </c>
      <c r="D5" s="10">
        <v>4065</v>
      </c>
      <c r="E5" s="10">
        <v>3510</v>
      </c>
      <c r="F5" s="10" t="s">
        <v>2</v>
      </c>
      <c r="G5" s="10">
        <v>9432</v>
      </c>
      <c r="H5">
        <f t="shared" si="0"/>
        <v>8394</v>
      </c>
    </row>
    <row r="6" spans="1:9" x14ac:dyDescent="0.25">
      <c r="A6" s="1">
        <v>43817</v>
      </c>
      <c r="B6" s="10">
        <v>1039</v>
      </c>
      <c r="C6" s="2">
        <v>1070</v>
      </c>
      <c r="D6" s="10">
        <v>4094</v>
      </c>
      <c r="E6" s="10">
        <v>3611</v>
      </c>
      <c r="F6" s="10" t="s">
        <v>2</v>
      </c>
      <c r="G6" s="10">
        <v>9473</v>
      </c>
      <c r="H6">
        <f t="shared" si="0"/>
        <v>8434</v>
      </c>
    </row>
    <row r="7" spans="1:9" x14ac:dyDescent="0.25">
      <c r="A7" s="1">
        <v>43824</v>
      </c>
      <c r="B7" s="2">
        <v>1040</v>
      </c>
      <c r="C7" s="2">
        <v>1070</v>
      </c>
      <c r="D7" s="2">
        <v>4110</v>
      </c>
      <c r="E7" s="2">
        <v>3620</v>
      </c>
      <c r="F7" s="10" t="s">
        <v>2</v>
      </c>
      <c r="G7" s="2">
        <v>9500</v>
      </c>
      <c r="H7">
        <f t="shared" si="0"/>
        <v>8460</v>
      </c>
    </row>
    <row r="8" spans="1:9" x14ac:dyDescent="0.25">
      <c r="A8" s="1">
        <v>43831</v>
      </c>
      <c r="B8" s="2">
        <v>1061</v>
      </c>
      <c r="C8" s="2">
        <v>1070</v>
      </c>
      <c r="D8" s="2">
        <v>4140</v>
      </c>
      <c r="E8" s="2">
        <v>3680</v>
      </c>
      <c r="F8" s="10" t="s">
        <v>2</v>
      </c>
      <c r="G8" s="2">
        <v>9540</v>
      </c>
      <c r="H8">
        <f t="shared" si="0"/>
        <v>8479</v>
      </c>
    </row>
    <row r="9" spans="1:9" x14ac:dyDescent="0.25">
      <c r="A9" s="1">
        <v>43838</v>
      </c>
      <c r="B9" s="2"/>
      <c r="C9" s="2"/>
      <c r="D9" s="2"/>
      <c r="E9" s="2"/>
      <c r="F9" s="10" t="s">
        <v>2</v>
      </c>
      <c r="G9" s="2"/>
    </row>
    <row r="10" spans="1:9" x14ac:dyDescent="0.25">
      <c r="A10" s="1">
        <v>43845</v>
      </c>
      <c r="B10" s="2"/>
      <c r="C10" s="2"/>
      <c r="D10" s="2"/>
      <c r="E10" s="2"/>
      <c r="F10" s="10" t="s">
        <v>2</v>
      </c>
      <c r="G10" s="2"/>
    </row>
    <row r="11" spans="1:9" x14ac:dyDescent="0.25">
      <c r="A11" s="1">
        <v>43852</v>
      </c>
      <c r="B11" s="2"/>
      <c r="C11" s="2"/>
      <c r="D11" s="2"/>
      <c r="E11" s="2"/>
      <c r="F11" s="10" t="s">
        <v>2</v>
      </c>
      <c r="G11" s="2"/>
    </row>
    <row r="12" spans="1:9" x14ac:dyDescent="0.25">
      <c r="A12" s="1">
        <v>43859</v>
      </c>
      <c r="B12" s="2"/>
      <c r="C12" s="2"/>
      <c r="D12" s="2"/>
      <c r="E12" s="2"/>
      <c r="F12" s="10" t="s">
        <v>2</v>
      </c>
      <c r="G12" s="2"/>
    </row>
    <row r="13" spans="1:9" x14ac:dyDescent="0.25">
      <c r="A13" s="1">
        <v>43866</v>
      </c>
      <c r="B13" s="2"/>
      <c r="C13" s="2"/>
      <c r="D13" s="2"/>
      <c r="E13" s="2"/>
      <c r="F13" s="10" t="s">
        <v>2</v>
      </c>
      <c r="G13" s="2"/>
    </row>
    <row r="14" spans="1:9" x14ac:dyDescent="0.25">
      <c r="A14" s="1">
        <v>43873</v>
      </c>
      <c r="B14" s="2"/>
      <c r="C14" s="2"/>
      <c r="D14" s="2"/>
      <c r="E14" s="2"/>
      <c r="F14" s="10" t="s">
        <v>2</v>
      </c>
      <c r="G14" s="2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Facebook</vt:lpstr>
      <vt:lpstr>Instagram</vt:lpstr>
      <vt:lpstr>Twitter</vt:lpstr>
      <vt:lpstr>You Tube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Mercadeo</dc:creator>
  <cp:lastModifiedBy>Mercadeo</cp:lastModifiedBy>
  <dcterms:created xsi:type="dcterms:W3CDTF">2019-11-26T16:16:38Z</dcterms:created>
  <dcterms:modified xsi:type="dcterms:W3CDTF">2020-01-14T16:12:34Z</dcterms:modified>
</cp:coreProperties>
</file>